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20400" windowHeight="7695" activeTab="1"/>
  </bookViews>
  <sheets>
    <sheet name="ABRIL-JUNIO" sheetId="3" r:id="rId1"/>
    <sheet name="JULIO-SEPTIEMBRE" sheetId="4" r:id="rId2"/>
  </sheets>
  <calcPr calcId="145621"/>
</workbook>
</file>

<file path=xl/calcChain.xml><?xml version="1.0" encoding="utf-8"?>
<calcChain xmlns="http://schemas.openxmlformats.org/spreadsheetml/2006/main">
  <c r="M23" i="4" l="1"/>
  <c r="M20" i="3" l="1"/>
</calcChain>
</file>

<file path=xl/sharedStrings.xml><?xml version="1.0" encoding="utf-8"?>
<sst xmlns="http://schemas.openxmlformats.org/spreadsheetml/2006/main" count="117" uniqueCount="50">
  <si>
    <t>SISTEMA MUNICIPAL DE AGUAS Y SANEAMIENTO DE CUATRO CIENEGAS.</t>
  </si>
  <si>
    <t>SMA930809-EE0 RUPESTRES 105, FRACCIONAMIENTO SAN ANTONIO</t>
  </si>
  <si>
    <t>C.P. 27642, CUATRO CIENEGAS, COAHUILA.</t>
  </si>
  <si>
    <t xml:space="preserve">        FECHA     </t>
  </si>
  <si>
    <t>PLAZA VISITADA</t>
  </si>
  <si>
    <t>EMPLEADO</t>
  </si>
  <si>
    <t>PUESTO</t>
  </si>
  <si>
    <t>CONCEPTO</t>
  </si>
  <si>
    <t>IMPORTE</t>
  </si>
  <si>
    <t>RESPONSABLE: C. MARIA MAYELA MATA MACIAS.</t>
  </si>
  <si>
    <t>RESPONSABLE DE SUBIR LA INFORMACION: C. CARLOS ERNESTO COBAS VALDEZ.</t>
  </si>
  <si>
    <t>MONCLOVA</t>
  </si>
  <si>
    <t>SALTILLO</t>
  </si>
  <si>
    <t>GERENTE</t>
  </si>
  <si>
    <t>AUXILIAR CONTABLE</t>
  </si>
  <si>
    <t>JESUS DAGOBERTO SANCHEZ GARCIA</t>
  </si>
  <si>
    <t>RELACION DE VIATICOS DE JULIO HASTA SEPTIEMBRE 2019</t>
  </si>
  <si>
    <t>RELACION DE VIATICOS DE ABRIL HASTA JUNIO 2019</t>
  </si>
  <si>
    <t>RAFAEL GUSTAVO RIVERO DE LA GARZA</t>
  </si>
  <si>
    <t>JEFE DE OPERACIONES</t>
  </si>
  <si>
    <t>COMPRA DE GASOLINA PARA IR A TRAER HIPOCLORITO Y PAPELERIA PARA LA OFICINA.</t>
  </si>
  <si>
    <t>COMPRA DE GASOLINA PARA IR A MONCLOVA A LA FISCALIA.</t>
  </si>
  <si>
    <t>GASTOS DE VIAJE PARA IR A LA CD. DE SALTILLO COAHUILA, A DEJAR OFICIO Y CD DEL CUARTO AVANCE TRIMESTRAL 2018 A LA AUDITORIA SUPERIOR DEL ESTADO.</t>
  </si>
  <si>
    <t>COMPRA DE GASOLINA PARA IR A LA AUDITORIA SUPERIOR DEL ESTADO</t>
  </si>
  <si>
    <t>GASOLINA PARA IR A MONCLOVA, COAHUILA A TRAER TONER.</t>
  </si>
  <si>
    <t>MARIA MAYELA MATA MACIAS</t>
  </si>
  <si>
    <t>COMPRA DE COMBUSTIBLE PARA IR A LA CD. DE MONCLOVA, COAHUILA A LA AUDITORIA SUPERIOR DEL ESTADO A LLEVAR COMPLEMENTO DE LAS OBSERVACIONES DEL 2018.</t>
  </si>
  <si>
    <t>GASTOS DE VIAJE PARA IR A LA CD. DE SAN BUENAVENTURA A PAGAR LA NOMINA A LOS TRABAJADORES DE SIMAS POR FALLAS EN LA PÁGINA DEL BANCO.</t>
  </si>
  <si>
    <t>SAN BUENAVENTURA</t>
  </si>
  <si>
    <t xml:space="preserve">GASTOS DE VIAJE PARA IR A LA CD. DE MONCLOVA, COSAHUILA, A REGRESAR UN TONER DE LAS IMPRESORAS DE SIMAS. </t>
  </si>
  <si>
    <t>GASTOS DE VIAJE PARA IR A LA CD. DE MONCLOVA COAHUILA A DEJAR PAPELERIA A LA AUDITORIA SUPERIOR.</t>
  </si>
  <si>
    <t>GASOLINA PARA IR A DEJAR OFICIO A LA AUDITORIA SUPERIOR DEL ESTADO.</t>
  </si>
  <si>
    <t>VIAJE A LA CD DE MONCLOVA, COAHUILA A DEJAR OFICIO A LA AUDITORIA SUPERIOR DEL ESTADO.</t>
  </si>
  <si>
    <t>GASTOS DE VIAJE PARA IR A LA CD DE SALTILLO A LAS OFICINAS DEL SAT.</t>
  </si>
  <si>
    <t>PAGO DE COMBUSTIBLE PARA IR A LA CD. DE MONCLOVA, COAHUILA A TRAER TONER DE LAS COPIADORAS Y PAGAR FACTURA DE LOS CELULARES.</t>
  </si>
  <si>
    <t>PAGO FACT. 11228 COMPRA DE TONER PARA COPIADORAS.</t>
  </si>
  <si>
    <t>COMPRA DE GASOLINA PARA IR A MONCLOVA AL INFONAVIT Y TRAER PAPELERIA DE OFICINA.</t>
  </si>
  <si>
    <t>COMPRA DE GASOLINA PARA IR A MONCLOVA, COAHUILA A MESA DE TRABAJO DEL SEVAC.</t>
  </si>
  <si>
    <t>GASTOS DE VIAJE PARA IR A CURSOS DEL SEVAC 2 TRIMESTRE DEL 2019.</t>
  </si>
  <si>
    <t>VIAJE A LA CD DE MONTERREY NVO LEON A LAS OFICINAS DEL SAT Y TRAER MEDIDORES PARA TOMAS DE AGUA.</t>
  </si>
  <si>
    <t>MONTERREY</t>
  </si>
  <si>
    <t>VIAJE A LA CD DE SALTILLO A LAS OFICINAS DEL SAT.</t>
  </si>
  <si>
    <t>KARLA VCTORIA AUCES OSORIA</t>
  </si>
  <si>
    <t>RAMOS ARIZPE</t>
  </si>
  <si>
    <t>AUXILIAR OFICINAS</t>
  </si>
  <si>
    <t>GASTOS DE VIAJE PARA IR ALA CD. DE RAMOS ARIZPE COAHUILA A CURSOS DEL ICAI PARA IMPLEMENTACION DEL MODULO SIGEMI-SICOM EN LA PLATAFORMA PNT NACIONAL DE TRANSPARENCIA Y PARA DEJAR OFICIOS A LA AUDITORIA SUPERIOR DEL ESTADO..</t>
  </si>
  <si>
    <t>GASTOS DE VIAJE PARA IR A LA CD. DE MONCLOVA, COAHUILA A DEJAR OFICIO ASE-12259-2019 POR PLIEGOS DE RECOMENDACIONES DE CTA PUBLICA 2018.</t>
  </si>
  <si>
    <t>GASTOS DE VIAJE A LA CD DE MONTERREY PARA IR A CONVENIO A CONAGUA.</t>
  </si>
  <si>
    <t>GASTOS DE VIAJE PARA IR A LA CD. DE SALTILLO COAHUILA  A VER ADEUDOS DE AGUA DEL CBTA 22  A LA SECRETARIA DE FINANZAS.</t>
  </si>
  <si>
    <t>ACTUALIZACION: 4-10-2019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</si>
</sst>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AcclamationItal"/>
    </font>
    <font>
      <b/>
      <sz val="9"/>
      <color rgb="FF00B050"/>
      <name val="AcclamationItal"/>
    </font>
    <font>
      <sz val="9"/>
      <name val="Verdana"/>
      <family val="2"/>
    </font>
    <font>
      <sz val="9"/>
      <color theme="1"/>
      <name val="Verdana"/>
      <family val="2"/>
    </font>
    <font>
      <b/>
      <u val="singleAccounting"/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4" xfId="0" applyFont="1" applyBorder="1" applyAlignment="1"/>
    <xf numFmtId="0" fontId="2" fillId="0" borderId="5" xfId="0" applyFont="1" applyBorder="1" applyAlignment="1"/>
    <xf numFmtId="15" fontId="0" fillId="0" borderId="7" xfId="0" applyNumberFormat="1" applyFont="1" applyBorder="1" applyAlignment="1">
      <alignment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4" fillId="0" borderId="8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5" xfId="0" applyFont="1" applyBorder="1" applyAlignment="1">
      <alignment horizontal="center"/>
    </xf>
    <xf numFmtId="44" fontId="0" fillId="0" borderId="12" xfId="1" applyFont="1" applyBorder="1" applyAlignment="1">
      <alignment horizontal="center" vertical="center" wrapText="1"/>
    </xf>
    <xf numFmtId="44" fontId="0" fillId="0" borderId="14" xfId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44" fontId="0" fillId="0" borderId="9" xfId="1" applyFont="1" applyBorder="1" applyAlignment="1">
      <alignment horizontal="center" vertical="center" wrapText="1"/>
    </xf>
    <xf numFmtId="44" fontId="0" fillId="0" borderId="10" xfId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wrapText="1"/>
    </xf>
    <xf numFmtId="0" fontId="9" fillId="0" borderId="13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Border="1" applyAlignment="1">
      <alignment horizontal="center"/>
    </xf>
    <xf numFmtId="44" fontId="6" fillId="0" borderId="0" xfId="1" applyFont="1" applyBorder="1" applyAlignment="1">
      <alignment horizontal="center"/>
    </xf>
    <xf numFmtId="44" fontId="6" fillId="0" borderId="16" xfId="1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44" fontId="11" fillId="2" borderId="0" xfId="1" applyFont="1" applyFill="1" applyBorder="1" applyAlignment="1">
      <alignment horizontal="center"/>
    </xf>
    <xf numFmtId="44" fontId="11" fillId="2" borderId="16" xfId="1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657225</xdr:colOff>
      <xdr:row>0</xdr:row>
      <xdr:rowOff>152401</xdr:rowOff>
    </xdr:from>
    <xdr:to>
      <xdr:col>4</xdr:col>
      <xdr:colOff>66674</xdr:colOff>
      <xdr:row>5</xdr:row>
      <xdr:rowOff>133351</xdr:rowOff>
    </xdr:to>
    <xdr:pic>
      <xdr:nvPicPr>
        <xdr:cNvPr id="2" name="1 Imagen" descr="Nvo logo Simas CuatroCiénegas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81225" y="152401"/>
          <a:ext cx="1314449" cy="1181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657225</xdr:colOff>
      <xdr:row>0</xdr:row>
      <xdr:rowOff>152401</xdr:rowOff>
    </xdr:from>
    <xdr:to>
      <xdr:col>3</xdr:col>
      <xdr:colOff>828674</xdr:colOff>
      <xdr:row>5</xdr:row>
      <xdr:rowOff>133351</xdr:rowOff>
    </xdr:to>
    <xdr:pic>
      <xdr:nvPicPr>
        <xdr:cNvPr id="2" name="1 Imagen" descr="Nvo logo Simas CuatroCiénegas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81225" y="152401"/>
          <a:ext cx="1314449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N21"/>
  <sheetViews>
    <sheetView topLeftCell="C1" workbookViewId="0">
      <selection activeCell="N6" sqref="N6"/>
    </sheetView>
  </sheetViews>
  <sheetFormatPr baseColWidth="10" defaultColWidth="11.42578125" defaultRowHeight="15"/>
  <cols>
    <col min="4" max="4" width="17.140625" customWidth="1"/>
    <col min="5" max="5" width="17.42578125" customWidth="1"/>
    <col min="6" max="6" width="33.28515625" customWidth="1"/>
    <col min="7" max="7" width="15.5703125" customWidth="1"/>
  </cols>
  <sheetData>
    <row r="2" spans="4:14">
      <c r="E2" s="22" t="s">
        <v>0</v>
      </c>
      <c r="F2" s="22"/>
      <c r="G2" s="22"/>
      <c r="H2" s="22"/>
      <c r="I2" s="22"/>
      <c r="J2" s="22"/>
      <c r="K2" s="22"/>
      <c r="L2" s="22"/>
      <c r="M2" s="22"/>
      <c r="N2" s="22"/>
    </row>
    <row r="3" spans="4:14">
      <c r="E3" s="23" t="s">
        <v>1</v>
      </c>
      <c r="F3" s="23"/>
      <c r="G3" s="23"/>
      <c r="H3" s="23"/>
      <c r="I3" s="23"/>
      <c r="J3" s="23"/>
      <c r="K3" s="23"/>
      <c r="L3" s="23"/>
      <c r="M3" s="23"/>
      <c r="N3" s="23"/>
    </row>
    <row r="4" spans="4:14">
      <c r="E4" s="23" t="s">
        <v>2</v>
      </c>
      <c r="F4" s="23"/>
      <c r="G4" s="23"/>
      <c r="H4" s="23"/>
      <c r="I4" s="23"/>
      <c r="J4" s="23"/>
      <c r="K4" s="23"/>
      <c r="L4" s="23"/>
      <c r="M4" s="23"/>
      <c r="N4" s="23"/>
    </row>
    <row r="5" spans="4:14">
      <c r="N5" s="7" t="s">
        <v>49</v>
      </c>
    </row>
    <row r="6" spans="4:14">
      <c r="N6" s="7" t="s">
        <v>9</v>
      </c>
    </row>
    <row r="7" spans="4:14" ht="15.75" thickBot="1">
      <c r="N7" s="7" t="s">
        <v>10</v>
      </c>
    </row>
    <row r="8" spans="4:14" ht="18.75">
      <c r="D8" s="24" t="s">
        <v>17</v>
      </c>
      <c r="E8" s="25"/>
      <c r="F8" s="25"/>
      <c r="G8" s="25"/>
      <c r="H8" s="25"/>
      <c r="I8" s="25"/>
      <c r="J8" s="25"/>
      <c r="K8" s="25"/>
      <c r="L8" s="25"/>
      <c r="M8" s="25"/>
      <c r="N8" s="26"/>
    </row>
    <row r="9" spans="4:14">
      <c r="D9" s="1" t="s">
        <v>3</v>
      </c>
      <c r="E9" s="2" t="s">
        <v>4</v>
      </c>
      <c r="F9" s="5" t="s">
        <v>5</v>
      </c>
      <c r="G9" s="5" t="s">
        <v>6</v>
      </c>
      <c r="H9" s="27" t="s">
        <v>7</v>
      </c>
      <c r="I9" s="27"/>
      <c r="J9" s="27"/>
      <c r="K9" s="27"/>
      <c r="L9" s="27"/>
      <c r="M9" s="27" t="s">
        <v>8</v>
      </c>
      <c r="N9" s="28"/>
    </row>
    <row r="10" spans="4:14" ht="39" customHeight="1">
      <c r="D10" s="3">
        <v>43556</v>
      </c>
      <c r="E10" s="6" t="s">
        <v>11</v>
      </c>
      <c r="F10" s="4" t="s">
        <v>18</v>
      </c>
      <c r="G10" s="4" t="s">
        <v>19</v>
      </c>
      <c r="H10" s="16" t="s">
        <v>20</v>
      </c>
      <c r="I10" s="17"/>
      <c r="J10" s="17"/>
      <c r="K10" s="17"/>
      <c r="L10" s="18"/>
      <c r="M10" s="9">
        <v>700</v>
      </c>
      <c r="N10" s="10"/>
    </row>
    <row r="11" spans="4:14" ht="39" customHeight="1">
      <c r="D11" s="3">
        <v>43558</v>
      </c>
      <c r="E11" s="6" t="s">
        <v>11</v>
      </c>
      <c r="F11" s="4" t="s">
        <v>15</v>
      </c>
      <c r="G11" s="4" t="s">
        <v>13</v>
      </c>
      <c r="H11" s="11" t="s">
        <v>21</v>
      </c>
      <c r="I11" s="12"/>
      <c r="J11" s="12"/>
      <c r="K11" s="12"/>
      <c r="L11" s="13"/>
      <c r="M11" s="9">
        <v>500</v>
      </c>
      <c r="N11" s="10"/>
    </row>
    <row r="12" spans="4:14" ht="56.25" customHeight="1">
      <c r="D12" s="3">
        <v>43560</v>
      </c>
      <c r="E12" s="6" t="s">
        <v>12</v>
      </c>
      <c r="F12" s="4" t="s">
        <v>15</v>
      </c>
      <c r="G12" s="4" t="s">
        <v>13</v>
      </c>
      <c r="H12" s="19" t="s">
        <v>22</v>
      </c>
      <c r="I12" s="20"/>
      <c r="J12" s="20"/>
      <c r="K12" s="20"/>
      <c r="L12" s="21"/>
      <c r="M12" s="14">
        <v>1000</v>
      </c>
      <c r="N12" s="15"/>
    </row>
    <row r="13" spans="4:14" ht="56.25" customHeight="1">
      <c r="D13" s="3">
        <v>43566</v>
      </c>
      <c r="E13" s="6" t="s">
        <v>11</v>
      </c>
      <c r="F13" s="4" t="s">
        <v>15</v>
      </c>
      <c r="G13" s="4" t="s">
        <v>13</v>
      </c>
      <c r="H13" s="19" t="s">
        <v>23</v>
      </c>
      <c r="I13" s="20"/>
      <c r="J13" s="20"/>
      <c r="K13" s="20"/>
      <c r="L13" s="21"/>
      <c r="M13" s="9">
        <v>500</v>
      </c>
      <c r="N13" s="10"/>
    </row>
    <row r="14" spans="4:14" ht="56.25" customHeight="1">
      <c r="D14" s="3">
        <v>43585</v>
      </c>
      <c r="E14" s="6" t="s">
        <v>11</v>
      </c>
      <c r="F14" s="4" t="s">
        <v>25</v>
      </c>
      <c r="G14" s="4" t="s">
        <v>14</v>
      </c>
      <c r="H14" s="19" t="s">
        <v>24</v>
      </c>
      <c r="I14" s="20"/>
      <c r="J14" s="20"/>
      <c r="K14" s="20"/>
      <c r="L14" s="21"/>
      <c r="M14" s="9">
        <v>350</v>
      </c>
      <c r="N14" s="10"/>
    </row>
    <row r="15" spans="4:14" ht="56.25" customHeight="1">
      <c r="D15" s="3">
        <v>43606</v>
      </c>
      <c r="E15" s="6" t="s">
        <v>11</v>
      </c>
      <c r="F15" s="4" t="s">
        <v>15</v>
      </c>
      <c r="G15" s="4" t="s">
        <v>13</v>
      </c>
      <c r="H15" s="19" t="s">
        <v>26</v>
      </c>
      <c r="I15" s="20"/>
      <c r="J15" s="20"/>
      <c r="K15" s="20"/>
      <c r="L15" s="21"/>
      <c r="M15" s="9">
        <v>300</v>
      </c>
      <c r="N15" s="10"/>
    </row>
    <row r="16" spans="4:14" ht="56.25" customHeight="1">
      <c r="D16" s="3">
        <v>43616</v>
      </c>
      <c r="E16" s="6" t="s">
        <v>28</v>
      </c>
      <c r="F16" s="4" t="s">
        <v>25</v>
      </c>
      <c r="G16" s="4" t="s">
        <v>14</v>
      </c>
      <c r="H16" s="19" t="s">
        <v>27</v>
      </c>
      <c r="I16" s="20"/>
      <c r="J16" s="20"/>
      <c r="K16" s="20"/>
      <c r="L16" s="21"/>
      <c r="M16" s="9">
        <v>800</v>
      </c>
      <c r="N16" s="10"/>
    </row>
    <row r="17" spans="4:14" ht="56.25" customHeight="1">
      <c r="D17" s="3">
        <v>43616</v>
      </c>
      <c r="E17" s="6" t="s">
        <v>11</v>
      </c>
      <c r="F17" s="4" t="s">
        <v>25</v>
      </c>
      <c r="G17" s="4" t="s">
        <v>14</v>
      </c>
      <c r="H17" s="19" t="s">
        <v>29</v>
      </c>
      <c r="I17" s="20"/>
      <c r="J17" s="20"/>
      <c r="K17" s="20"/>
      <c r="L17" s="21"/>
      <c r="M17" s="9">
        <v>260</v>
      </c>
      <c r="N17" s="10"/>
    </row>
    <row r="18" spans="4:14" ht="56.25" customHeight="1">
      <c r="D18" s="3">
        <v>43622</v>
      </c>
      <c r="E18" s="6" t="s">
        <v>11</v>
      </c>
      <c r="F18" s="4" t="s">
        <v>15</v>
      </c>
      <c r="G18" s="4" t="s">
        <v>13</v>
      </c>
      <c r="H18" s="19" t="s">
        <v>30</v>
      </c>
      <c r="I18" s="20"/>
      <c r="J18" s="20"/>
      <c r="K18" s="20"/>
      <c r="L18" s="21"/>
      <c r="M18" s="9">
        <v>221</v>
      </c>
      <c r="N18" s="10"/>
    </row>
    <row r="19" spans="4:14" ht="56.25" customHeight="1">
      <c r="D19" s="3">
        <v>43641</v>
      </c>
      <c r="E19" s="6" t="s">
        <v>11</v>
      </c>
      <c r="F19" s="4" t="s">
        <v>15</v>
      </c>
      <c r="G19" s="4" t="s">
        <v>13</v>
      </c>
      <c r="H19" s="19" t="s">
        <v>31</v>
      </c>
      <c r="I19" s="20"/>
      <c r="J19" s="20"/>
      <c r="K19" s="20"/>
      <c r="L19" s="21"/>
      <c r="M19" s="9">
        <v>300</v>
      </c>
      <c r="N19" s="10"/>
    </row>
    <row r="20" spans="4:14" ht="19.5">
      <c r="D20" s="33"/>
      <c r="E20" s="34"/>
      <c r="F20" s="34"/>
      <c r="G20" s="34"/>
      <c r="H20" s="34"/>
      <c r="I20" s="34"/>
      <c r="J20" s="34"/>
      <c r="K20" s="34"/>
      <c r="L20" s="34"/>
      <c r="M20" s="35">
        <f>SUM(M10:N19)</f>
        <v>4931</v>
      </c>
      <c r="N20" s="36"/>
    </row>
    <row r="21" spans="4:14" ht="17.25">
      <c r="D21" s="29"/>
      <c r="E21" s="30"/>
      <c r="F21" s="30"/>
      <c r="G21" s="30"/>
      <c r="H21" s="30"/>
      <c r="I21" s="30"/>
      <c r="J21" s="30"/>
      <c r="K21" s="30"/>
      <c r="L21" s="30"/>
      <c r="M21" s="31"/>
      <c r="N21" s="32"/>
    </row>
  </sheetData>
  <mergeCells count="30">
    <mergeCell ref="D21:L21"/>
    <mergeCell ref="M21:N21"/>
    <mergeCell ref="D20:L20"/>
    <mergeCell ref="M20:N20"/>
    <mergeCell ref="E2:N2"/>
    <mergeCell ref="E3:N3"/>
    <mergeCell ref="E4:N4"/>
    <mergeCell ref="D8:N8"/>
    <mergeCell ref="H9:L9"/>
    <mergeCell ref="M9:N9"/>
    <mergeCell ref="H10:L10"/>
    <mergeCell ref="M10:N10"/>
    <mergeCell ref="H11:L11"/>
    <mergeCell ref="M11:N11"/>
    <mergeCell ref="H12:L12"/>
    <mergeCell ref="M12:N12"/>
    <mergeCell ref="H13:L13"/>
    <mergeCell ref="H14:L14"/>
    <mergeCell ref="H15:L15"/>
    <mergeCell ref="H16:L16"/>
    <mergeCell ref="M16:N16"/>
    <mergeCell ref="H17:L17"/>
    <mergeCell ref="M17:N17"/>
    <mergeCell ref="M18:N18"/>
    <mergeCell ref="M13:N13"/>
    <mergeCell ref="M14:N14"/>
    <mergeCell ref="M15:N15"/>
    <mergeCell ref="H18:L18"/>
    <mergeCell ref="H19:L19"/>
    <mergeCell ref="M19:N19"/>
  </mergeCells>
  <pageMargins left="0.7" right="0.7" top="0.75" bottom="0.75" header="0.3" footer="0.3"/>
  <pageSetup orientation="portrait" horizontalDpi="4294967292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N24"/>
  <sheetViews>
    <sheetView tabSelected="1" topLeftCell="F4" workbookViewId="0">
      <selection activeCell="L6" sqref="L6"/>
    </sheetView>
  </sheetViews>
  <sheetFormatPr baseColWidth="10" defaultColWidth="11.42578125" defaultRowHeight="15"/>
  <cols>
    <col min="4" max="4" width="17.140625" customWidth="1"/>
    <col min="5" max="5" width="17.42578125" customWidth="1"/>
    <col min="6" max="6" width="33.28515625" customWidth="1"/>
    <col min="7" max="7" width="15.5703125" customWidth="1"/>
  </cols>
  <sheetData>
    <row r="2" spans="4:14">
      <c r="E2" s="22" t="s">
        <v>0</v>
      </c>
      <c r="F2" s="22"/>
      <c r="G2" s="22"/>
      <c r="H2" s="22"/>
      <c r="I2" s="22"/>
      <c r="J2" s="22"/>
      <c r="K2" s="22"/>
      <c r="L2" s="22"/>
      <c r="M2" s="22"/>
      <c r="N2" s="22"/>
    </row>
    <row r="3" spans="4:14">
      <c r="E3" s="23" t="s">
        <v>1</v>
      </c>
      <c r="F3" s="23"/>
      <c r="G3" s="23"/>
      <c r="H3" s="23"/>
      <c r="I3" s="23"/>
      <c r="J3" s="23"/>
      <c r="K3" s="23"/>
      <c r="L3" s="23"/>
      <c r="M3" s="23"/>
      <c r="N3" s="23"/>
    </row>
    <row r="4" spans="4:14">
      <c r="E4" s="23" t="s">
        <v>2</v>
      </c>
      <c r="F4" s="23"/>
      <c r="G4" s="23"/>
      <c r="H4" s="23"/>
      <c r="I4" s="23"/>
      <c r="J4" s="23"/>
      <c r="K4" s="23"/>
      <c r="L4" s="23"/>
      <c r="M4" s="23"/>
      <c r="N4" s="23"/>
    </row>
    <row r="5" spans="4:14">
      <c r="N5" s="7" t="s">
        <v>49</v>
      </c>
    </row>
    <row r="6" spans="4:14">
      <c r="N6" s="7" t="s">
        <v>9</v>
      </c>
    </row>
    <row r="7" spans="4:14" ht="15.75" thickBot="1">
      <c r="N7" s="7" t="s">
        <v>10</v>
      </c>
    </row>
    <row r="8" spans="4:14" ht="18.75">
      <c r="D8" s="24" t="s">
        <v>16</v>
      </c>
      <c r="E8" s="25"/>
      <c r="F8" s="25"/>
      <c r="G8" s="25"/>
      <c r="H8" s="25"/>
      <c r="I8" s="25"/>
      <c r="J8" s="25"/>
      <c r="K8" s="25"/>
      <c r="L8" s="25"/>
      <c r="M8" s="25"/>
      <c r="N8" s="26"/>
    </row>
    <row r="9" spans="4:14">
      <c r="D9" s="1" t="s">
        <v>3</v>
      </c>
      <c r="E9" s="2" t="s">
        <v>4</v>
      </c>
      <c r="F9" s="8" t="s">
        <v>5</v>
      </c>
      <c r="G9" s="8" t="s">
        <v>6</v>
      </c>
      <c r="H9" s="27" t="s">
        <v>7</v>
      </c>
      <c r="I9" s="27"/>
      <c r="J9" s="27"/>
      <c r="K9" s="27"/>
      <c r="L9" s="27"/>
      <c r="M9" s="27" t="s">
        <v>8</v>
      </c>
      <c r="N9" s="28"/>
    </row>
    <row r="10" spans="4:14" ht="41.25" customHeight="1">
      <c r="D10" s="3">
        <v>43650</v>
      </c>
      <c r="E10" s="6" t="s">
        <v>11</v>
      </c>
      <c r="F10" s="4" t="s">
        <v>15</v>
      </c>
      <c r="G10" s="4" t="s">
        <v>13</v>
      </c>
      <c r="H10" s="16" t="s">
        <v>32</v>
      </c>
      <c r="I10" s="17"/>
      <c r="J10" s="17"/>
      <c r="K10" s="17"/>
      <c r="L10" s="18"/>
      <c r="M10" s="9">
        <v>620</v>
      </c>
      <c r="N10" s="10"/>
    </row>
    <row r="11" spans="4:14" ht="52.5" customHeight="1">
      <c r="D11" s="3">
        <v>43656</v>
      </c>
      <c r="E11" s="6" t="s">
        <v>12</v>
      </c>
      <c r="F11" s="4" t="s">
        <v>15</v>
      </c>
      <c r="G11" s="4" t="s">
        <v>13</v>
      </c>
      <c r="H11" s="11" t="s">
        <v>33</v>
      </c>
      <c r="I11" s="12"/>
      <c r="J11" s="12"/>
      <c r="K11" s="12"/>
      <c r="L11" s="13"/>
      <c r="M11" s="9">
        <v>300</v>
      </c>
      <c r="N11" s="10"/>
    </row>
    <row r="12" spans="4:14" ht="56.25" customHeight="1">
      <c r="D12" s="3">
        <v>43664</v>
      </c>
      <c r="E12" s="6" t="s">
        <v>11</v>
      </c>
      <c r="F12" s="4" t="s">
        <v>15</v>
      </c>
      <c r="G12" s="4" t="s">
        <v>13</v>
      </c>
      <c r="H12" s="19" t="s">
        <v>34</v>
      </c>
      <c r="I12" s="20"/>
      <c r="J12" s="20"/>
      <c r="K12" s="20"/>
      <c r="L12" s="21"/>
      <c r="M12" s="14">
        <v>300</v>
      </c>
      <c r="N12" s="15"/>
    </row>
    <row r="13" spans="4:14" ht="56.25" customHeight="1">
      <c r="D13" s="3">
        <v>43678</v>
      </c>
      <c r="E13" s="6" t="s">
        <v>11</v>
      </c>
      <c r="F13" s="4" t="s">
        <v>15</v>
      </c>
      <c r="G13" s="4" t="s">
        <v>13</v>
      </c>
      <c r="H13" s="19" t="s">
        <v>37</v>
      </c>
      <c r="I13" s="20"/>
      <c r="J13" s="20"/>
      <c r="K13" s="20"/>
      <c r="L13" s="21"/>
      <c r="M13" s="9">
        <v>300</v>
      </c>
      <c r="N13" s="10"/>
    </row>
    <row r="14" spans="4:14" ht="56.25" customHeight="1">
      <c r="D14" s="3">
        <v>43679</v>
      </c>
      <c r="E14" s="6" t="s">
        <v>11</v>
      </c>
      <c r="F14" s="4" t="s">
        <v>15</v>
      </c>
      <c r="G14" s="4" t="s">
        <v>13</v>
      </c>
      <c r="H14" s="19" t="s">
        <v>38</v>
      </c>
      <c r="I14" s="20"/>
      <c r="J14" s="20"/>
      <c r="K14" s="20"/>
      <c r="L14" s="21"/>
      <c r="M14" s="9">
        <v>357.02</v>
      </c>
      <c r="N14" s="10"/>
    </row>
    <row r="15" spans="4:14" ht="56.25" customHeight="1">
      <c r="D15" s="3">
        <v>43686</v>
      </c>
      <c r="E15" s="6" t="s">
        <v>11</v>
      </c>
      <c r="F15" s="4" t="s">
        <v>25</v>
      </c>
      <c r="G15" s="4" t="s">
        <v>14</v>
      </c>
      <c r="H15" s="19" t="s">
        <v>35</v>
      </c>
      <c r="I15" s="20"/>
      <c r="J15" s="20"/>
      <c r="K15" s="20"/>
      <c r="L15" s="21"/>
      <c r="M15" s="9">
        <v>505.2</v>
      </c>
      <c r="N15" s="10"/>
    </row>
    <row r="16" spans="4:14" ht="56.25" customHeight="1">
      <c r="D16" s="3">
        <v>43692</v>
      </c>
      <c r="E16" s="6" t="s">
        <v>40</v>
      </c>
      <c r="F16" s="4" t="s">
        <v>15</v>
      </c>
      <c r="G16" s="4" t="s">
        <v>13</v>
      </c>
      <c r="H16" s="19" t="s">
        <v>39</v>
      </c>
      <c r="I16" s="20"/>
      <c r="J16" s="20"/>
      <c r="K16" s="20"/>
      <c r="L16" s="21"/>
      <c r="M16" s="9">
        <v>500</v>
      </c>
      <c r="N16" s="10"/>
    </row>
    <row r="17" spans="4:14" ht="56.25" customHeight="1">
      <c r="D17" s="3">
        <v>43698</v>
      </c>
      <c r="E17" s="6" t="s">
        <v>12</v>
      </c>
      <c r="F17" s="4" t="s">
        <v>15</v>
      </c>
      <c r="G17" s="4" t="s">
        <v>13</v>
      </c>
      <c r="H17" s="19" t="s">
        <v>41</v>
      </c>
      <c r="I17" s="20"/>
      <c r="J17" s="20"/>
      <c r="K17" s="20"/>
      <c r="L17" s="21"/>
      <c r="M17" s="9">
        <v>573.99</v>
      </c>
      <c r="N17" s="10"/>
    </row>
    <row r="18" spans="4:14" ht="56.25" customHeight="1">
      <c r="D18" s="3">
        <v>43700</v>
      </c>
      <c r="E18" s="6" t="s">
        <v>11</v>
      </c>
      <c r="F18" s="4" t="s">
        <v>25</v>
      </c>
      <c r="G18" s="4" t="s">
        <v>14</v>
      </c>
      <c r="H18" s="19" t="s">
        <v>36</v>
      </c>
      <c r="I18" s="20"/>
      <c r="J18" s="20"/>
      <c r="K18" s="20"/>
      <c r="L18" s="21"/>
      <c r="M18" s="9">
        <v>500</v>
      </c>
      <c r="N18" s="10"/>
    </row>
    <row r="19" spans="4:14" ht="56.25" customHeight="1">
      <c r="D19" s="3">
        <v>43714</v>
      </c>
      <c r="E19" s="6" t="s">
        <v>43</v>
      </c>
      <c r="F19" s="4" t="s">
        <v>42</v>
      </c>
      <c r="G19" s="4" t="s">
        <v>44</v>
      </c>
      <c r="H19" s="19" t="s">
        <v>45</v>
      </c>
      <c r="I19" s="20"/>
      <c r="J19" s="20"/>
      <c r="K19" s="20"/>
      <c r="L19" s="21"/>
      <c r="M19" s="9">
        <v>357</v>
      </c>
      <c r="N19" s="10"/>
    </row>
    <row r="20" spans="4:14" ht="56.25" customHeight="1">
      <c r="D20" s="3">
        <v>43718</v>
      </c>
      <c r="E20" s="6" t="s">
        <v>40</v>
      </c>
      <c r="F20" s="4" t="s">
        <v>15</v>
      </c>
      <c r="G20" s="4" t="s">
        <v>13</v>
      </c>
      <c r="H20" s="19" t="s">
        <v>47</v>
      </c>
      <c r="I20" s="20"/>
      <c r="J20" s="20"/>
      <c r="K20" s="20"/>
      <c r="L20" s="21"/>
      <c r="M20" s="9">
        <v>700</v>
      </c>
      <c r="N20" s="10"/>
    </row>
    <row r="21" spans="4:14" ht="56.25" customHeight="1">
      <c r="D21" s="3">
        <v>43725</v>
      </c>
      <c r="E21" s="6" t="s">
        <v>11</v>
      </c>
      <c r="F21" s="4" t="s">
        <v>25</v>
      </c>
      <c r="G21" s="4" t="s">
        <v>14</v>
      </c>
      <c r="H21" s="19" t="s">
        <v>46</v>
      </c>
      <c r="I21" s="20"/>
      <c r="J21" s="20"/>
      <c r="K21" s="20"/>
      <c r="L21" s="21"/>
      <c r="M21" s="9">
        <v>238.01</v>
      </c>
      <c r="N21" s="10"/>
    </row>
    <row r="22" spans="4:14" ht="56.25" customHeight="1">
      <c r="D22" s="3">
        <v>43734</v>
      </c>
      <c r="E22" s="6"/>
      <c r="F22" s="4" t="s">
        <v>15</v>
      </c>
      <c r="G22" s="4" t="s">
        <v>13</v>
      </c>
      <c r="H22" s="19" t="s">
        <v>48</v>
      </c>
      <c r="I22" s="20"/>
      <c r="J22" s="20"/>
      <c r="K22" s="20"/>
      <c r="L22" s="21"/>
      <c r="M22" s="9">
        <v>600</v>
      </c>
      <c r="N22" s="10"/>
    </row>
    <row r="23" spans="4:14" ht="19.5">
      <c r="D23" s="33"/>
      <c r="E23" s="34"/>
      <c r="F23" s="34"/>
      <c r="G23" s="34"/>
      <c r="H23" s="34"/>
      <c r="I23" s="34"/>
      <c r="J23" s="34"/>
      <c r="K23" s="34"/>
      <c r="L23" s="34"/>
      <c r="M23" s="35">
        <f>SUM(M10:N22)</f>
        <v>5851.22</v>
      </c>
      <c r="N23" s="36"/>
    </row>
    <row r="24" spans="4:14" ht="17.25">
      <c r="D24" s="29"/>
      <c r="E24" s="30"/>
      <c r="F24" s="30"/>
      <c r="G24" s="30"/>
      <c r="H24" s="30"/>
      <c r="I24" s="30"/>
      <c r="J24" s="30"/>
      <c r="K24" s="30"/>
      <c r="L24" s="30"/>
      <c r="M24" s="31"/>
      <c r="N24" s="32"/>
    </row>
  </sheetData>
  <mergeCells count="36">
    <mergeCell ref="H18:L18"/>
    <mergeCell ref="H19:L19"/>
    <mergeCell ref="M20:N20"/>
    <mergeCell ref="H20:L20"/>
    <mergeCell ref="H13:L13"/>
    <mergeCell ref="H14:L14"/>
    <mergeCell ref="H16:L16"/>
    <mergeCell ref="H17:L17"/>
    <mergeCell ref="H15:L15"/>
    <mergeCell ref="M15:N15"/>
    <mergeCell ref="D23:L23"/>
    <mergeCell ref="M23:N23"/>
    <mergeCell ref="D24:L24"/>
    <mergeCell ref="M24:N24"/>
    <mergeCell ref="M13:N13"/>
    <mergeCell ref="M14:N14"/>
    <mergeCell ref="M16:N16"/>
    <mergeCell ref="M19:N19"/>
    <mergeCell ref="M18:N18"/>
    <mergeCell ref="M17:N17"/>
    <mergeCell ref="H21:L21"/>
    <mergeCell ref="M21:N21"/>
    <mergeCell ref="H22:L22"/>
    <mergeCell ref="M22:N22"/>
    <mergeCell ref="H10:L10"/>
    <mergeCell ref="M10:N10"/>
    <mergeCell ref="H11:L11"/>
    <mergeCell ref="M11:N11"/>
    <mergeCell ref="H12:L12"/>
    <mergeCell ref="M12:N12"/>
    <mergeCell ref="E2:N2"/>
    <mergeCell ref="E3:N3"/>
    <mergeCell ref="E4:N4"/>
    <mergeCell ref="D8:N8"/>
    <mergeCell ref="H9:L9"/>
    <mergeCell ref="M9:N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ABRIL-JUNIO</vt:lpstr>
      <vt:lpstr>JULIO-SEPTIEMBRE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SIMASSIIF</cp:lastModifiedBy>
  <cp:revision/>
  <dcterms:created xsi:type="dcterms:W3CDTF">2015-10-14T15:43:34Z</dcterms:created>
  <dcterms:modified xsi:type="dcterms:W3CDTF">2019-10-04T20:00:46Z</dcterms:modified>
</cp:coreProperties>
</file>